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080" yWindow="1230" windowWidth="15600" windowHeight="7965"/>
  </bookViews>
  <sheets>
    <sheet name="Для заполнения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1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</calcChain>
</file>

<file path=xl/sharedStrings.xml><?xml version="1.0" encoding="utf-8"?>
<sst xmlns="http://schemas.openxmlformats.org/spreadsheetml/2006/main" count="101" uniqueCount="101">
  <si>
    <t>Список структурных подразделений</t>
  </si>
  <si>
    <t>№</t>
  </si>
  <si>
    <t>Название
структурного подразделения
(как в штатном расписании)</t>
  </si>
  <si>
    <t>Адрес
места нахождения
(индекс,
Пермский край,
населенный пункт,
улица,
дом)</t>
  </si>
  <si>
    <t>ГБУЗ ПК "КУНГУРСКАЯ БОЛЬНИЦА"</t>
  </si>
  <si>
    <t>617412 Пермский край, с. Зарубино, ул. Школьная, д. 9б</t>
  </si>
  <si>
    <t>Врачебная амбулатория с. Зарубино</t>
  </si>
  <si>
    <t>617432 Пермский край, п. Шадейка, пер. Олимпийский, з/у 7</t>
  </si>
  <si>
    <t>Врачебная амбулатория п. Шадейка</t>
  </si>
  <si>
    <t>617451 Пермский край, д. Теплая, ул. Парковая, д. 4</t>
  </si>
  <si>
    <t>Врачебная амбулатория д. Теплая</t>
  </si>
  <si>
    <t>617450 Пермский край, с. Неволино, ул. пер. Речной, д. 11</t>
  </si>
  <si>
    <t>Врачебная амбулатория с. Неволино</t>
  </si>
  <si>
    <t>617407 Пермский край, п. Комсомольский, ул. Мира, д. 16</t>
  </si>
  <si>
    <t>Врачебная амбулатория п. Комсомольский</t>
  </si>
  <si>
    <t>617453 Пермский край, с. Усть-Турка, ул. Школьная, д. 10</t>
  </si>
  <si>
    <t>Врачебная амбулатория с. Усть-Турка</t>
  </si>
  <si>
    <t>617470 Пермский край, г. Кунгур, ул. Свободы, д.22</t>
  </si>
  <si>
    <t>Детская поликлиника</t>
  </si>
  <si>
    <t>617472 Пермский край, г. Кунгур, ул. Красногвардейцев, д. 45д</t>
  </si>
  <si>
    <t>Женская консультация</t>
  </si>
  <si>
    <t>617471 Пермский край, г. Кунгур, ул. Просвещения, д. 6</t>
  </si>
  <si>
    <t>Поликлиника № 2</t>
  </si>
  <si>
    <t>617472 Пермский край, г. Кунгур, ул. Красногвардейцев, 45а-47в</t>
  </si>
  <si>
    <t>Поликлиника № 3</t>
  </si>
  <si>
    <t>617442 Пермский край, с. Калинино, ул. Налескина</t>
  </si>
  <si>
    <t>Калининская поликлиника</t>
  </si>
  <si>
    <t>617437 Пермский край, ст. Ергач, ул. Школьная, д.22</t>
  </si>
  <si>
    <t>Ергачинская поликлиника</t>
  </si>
  <si>
    <t>617430 Пермский край, с. Моховое, ул. Строителей, д. 23</t>
  </si>
  <si>
    <t>Моховская поликлиника</t>
  </si>
  <si>
    <t>617438 Пермский край, с. Троельга, пер. Больничный, д. 4</t>
  </si>
  <si>
    <t>Троельжанская поликлиника</t>
  </si>
  <si>
    <t>617470 Пермский край, г. Кунгур, ул. Гоголя, д. 3</t>
  </si>
  <si>
    <t>Поликлиника № 1</t>
  </si>
  <si>
    <t>617433 Пермский край, с. Кыласово, ул. Больничная, д.9</t>
  </si>
  <si>
    <t>Кыласовская поликлиника</t>
  </si>
  <si>
    <t>617420 Пермский край, с. Серга, ул. Матросова, д. 36</t>
  </si>
  <si>
    <t>Сергинская поликлиника</t>
  </si>
  <si>
    <t>617472 Пермский край, с. Филипповка, д. 25а</t>
  </si>
  <si>
    <t>Филипповская поликлиника</t>
  </si>
  <si>
    <t>617402 Пермский край, п. Голдыревский, ул. Советская, д. 1</t>
  </si>
  <si>
    <t>Голдыревская поликлиника</t>
  </si>
  <si>
    <t>617452 Пермский край, с. Ленск, ул. Ленина, д. 4</t>
  </si>
  <si>
    <t>Ленская поликлиника</t>
  </si>
  <si>
    <t>617410 Пермский край, с. Плеханово, ул. Набережная, д. 26</t>
  </si>
  <si>
    <t>Плехановская поликлиника</t>
  </si>
  <si>
    <t>617474 Пермский край, д. Исаковка, д. 48</t>
  </si>
  <si>
    <t>Фельдшерско-акушерский пункт д. Исаковка</t>
  </si>
  <si>
    <t>617534 Пермский край, п. Бымок, ул. Набережная, д. 15а</t>
  </si>
  <si>
    <t>Фельдшерско-акушерский пункт п. Бымок</t>
  </si>
  <si>
    <t>617454 Пермский край, с. Мазунино, ул. Центральная, д. 19</t>
  </si>
  <si>
    <t>Фельдшерско-акушерский пункт с. Мазунино</t>
  </si>
  <si>
    <t>617401 Пермский край, п. Садоягодное, ул. Парковая, д. 7а</t>
  </si>
  <si>
    <t>Фельдшерско-акушерский пункт п. Садоягодное</t>
  </si>
  <si>
    <t>617402 Пермский край, п. Семсовхоз, ул. Ленина, д. 1а</t>
  </si>
  <si>
    <t>Фельдшерско-акушерский пункт п. Семсовхоз</t>
  </si>
  <si>
    <t>617433 Пермский край, д. Черепахи, д. 1</t>
  </si>
  <si>
    <t>Фельдшерско-акушерский пункт д. Черепахи</t>
  </si>
  <si>
    <t>617438 Пермский край, д. Ерши, ул. Молодежная, д. 1</t>
  </si>
  <si>
    <t>Фельдшерско-акушерский пункт д. Ерши</t>
  </si>
  <si>
    <t>617431 Пермский край, с. Жилино, ул. Главная, д. 22а</t>
  </si>
  <si>
    <t>Фельдшерско-акушерский пункт с. Жилино</t>
  </si>
  <si>
    <t>617438 Пермский край, д. Кужлево, ул. Школьная, д. 4</t>
  </si>
  <si>
    <t>Фельдшерско-акушерский пункт д. Кужлево</t>
  </si>
  <si>
    <t>617470 Пермский край, д. Чувирята</t>
  </si>
  <si>
    <t>Фельдшерско-акушерский пункт д. Чувирята</t>
  </si>
  <si>
    <t>617440 Пермский край, д. Бым, ул. Октябрьская, д. 24а</t>
  </si>
  <si>
    <t>Фельдшерско-акушерский пункт д. Бым</t>
  </si>
  <si>
    <t>617456 Пермский край, д. Бырма, ул. Нафикова, д. 6</t>
  </si>
  <si>
    <t>Фельдшерско-акушерский пункт д. Бырма</t>
  </si>
  <si>
    <t>617456 Пермский край, д. Подъельничная, д. 1</t>
  </si>
  <si>
    <t>Фельдшерско-акушерский пункт д. Подъельничная</t>
  </si>
  <si>
    <t>617456 Пермский край, д. Красный Берег, ул. Дружбы, д. 10</t>
  </si>
  <si>
    <t>Фельдшерско-акушерский пункт д. Красный Берег</t>
  </si>
  <si>
    <t>617407 Пермский край, д. Гробово, ул. Центральная, д. 3</t>
  </si>
  <si>
    <t>Фельдшерско-акушерский пункт д. Гробово</t>
  </si>
  <si>
    <t>617455 Пермский край, с. Юговское, ул. Новая, д. 22а</t>
  </si>
  <si>
    <t>Фельдшерско-акушерский пункт с. Юговское</t>
  </si>
  <si>
    <t>617425 Пермский край, п. Ильича, ул. Пролетарская, д. 6</t>
  </si>
  <si>
    <t>Фельдшерско-акушерский пункт п. Ильича</t>
  </si>
  <si>
    <t>617414 Пермский край, с. Зуята, ул. Школьная, д. 2</t>
  </si>
  <si>
    <t>Фельдшерско-акушерский пункт с. Зуята</t>
  </si>
  <si>
    <t>Фельдшерско-акушерский пункт передвижной</t>
  </si>
  <si>
    <t>617423 Пермский край, с. Насадка, ул. Революции, д. 15</t>
  </si>
  <si>
    <t>Фельдшерско-акушерский пункт с. Насадка</t>
  </si>
  <si>
    <t>617452 Пермский край, д. Змеевка, ул. Новая, д. 9</t>
  </si>
  <si>
    <t>Фельдшерско-акушерский пункт д. Змеевка</t>
  </si>
  <si>
    <t>617452 Пермский край, д. Веслянка, ул. Школьная, д. 1</t>
  </si>
  <si>
    <t>Фельдшерско-акушерский пункт д. Веслянка</t>
  </si>
  <si>
    <t>617460 Пермский край, д.Бажуки, ул. Центральная, д. 58</t>
  </si>
  <si>
    <t>Фельдшерско-акушерский пункт д. Бажуки</t>
  </si>
  <si>
    <t>617534 Пермский край, д. Блины, ул. Молодежная, д. 1</t>
  </si>
  <si>
    <t>Фельдшерско-акушерский пункт д. Блины</t>
  </si>
  <si>
    <t>617413 Пермский край, с. Кинделино, ул. Старосельская, д.5</t>
  </si>
  <si>
    <t>Фельдшерско-акушерский пункт с. Кинделино</t>
  </si>
  <si>
    <t>617414 Пермский край, д. Осташата, ул. Школьная, д. 13</t>
  </si>
  <si>
    <t>Фельдшерско-акушерский пункт д. Осташата</t>
  </si>
  <si>
    <t>617412 Пермский край, с. Каширино, ул. Рождественская, д. 43</t>
  </si>
  <si>
    <t>Фельдшерско-акушерский пункт с. Каширино</t>
  </si>
  <si>
    <t>По графику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</si>
</sst>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66"/>
  <sheetViews>
    <sheetView tabSelected="1" zoomScale="70" zoomScaleNormal="7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I54" sqref="I54"/>
    </sheetView>
  </sheetViews>
  <sheetFormatPr defaultRowHeight="15"/>
  <cols>
    <col min="1" max="1" width="7.85546875" customWidth="1"/>
    <col min="2" max="2" width="25.28515625" customWidth="1"/>
    <col min="3" max="3" width="29.140625" customWidth="1"/>
  </cols>
  <sheetData>
    <row r="1" spans="1:3">
      <c r="A1" s="2"/>
      <c r="B1" s="2"/>
      <c r="C1" s="2"/>
    </row>
    <row r="2" spans="1:3" ht="22.5">
      <c r="A2" s="15" t="s">
        <v>0</v>
      </c>
      <c r="B2" s="15"/>
      <c r="C2" s="15"/>
    </row>
    <row r="3" spans="1:3" ht="15" customHeight="1">
      <c r="A3" s="16" t="s">
        <v>1</v>
      </c>
      <c r="B3" s="17" t="s">
        <v>2</v>
      </c>
      <c r="C3" s="17" t="s">
        <v>3</v>
      </c>
    </row>
    <row r="4" spans="1:3" ht="81" customHeight="1">
      <c r="A4" s="16"/>
      <c r="B4" s="17"/>
      <c r="C4" s="17"/>
    </row>
    <row r="5" spans="1:3" ht="183.75" customHeight="1">
      <c r="A5" s="16"/>
      <c r="B5" s="17"/>
      <c r="C5" s="17"/>
    </row>
    <row r="6" spans="1:3">
      <c r="A6" s="6"/>
      <c r="B6" s="1">
        <v>3</v>
      </c>
      <c r="C6" s="1">
        <v>4</v>
      </c>
    </row>
    <row r="7" spans="1:3" s="11" customFormat="1" ht="25.5">
      <c r="A7" s="10"/>
      <c r="B7" s="8" t="s">
        <v>4</v>
      </c>
      <c r="C7" s="9"/>
    </row>
    <row r="8" spans="1:3" s="13" customFormat="1" hidden="1">
      <c r="A8" s="3"/>
      <c r="B8" s="12"/>
      <c r="C8" s="12"/>
    </row>
    <row r="9" spans="1:3" s="14" customFormat="1" ht="25.5">
      <c r="A9" s="4">
        <f t="shared" ref="A9:A36" si="0">ROW()-8</f>
        <v>1</v>
      </c>
      <c r="B9" s="7" t="s">
        <v>6</v>
      </c>
      <c r="C9" s="7" t="s">
        <v>5</v>
      </c>
    </row>
    <row r="10" spans="1:3" s="14" customFormat="1" ht="25.5">
      <c r="A10" s="4">
        <f t="shared" si="0"/>
        <v>2</v>
      </c>
      <c r="B10" s="7" t="s">
        <v>8</v>
      </c>
      <c r="C10" s="7" t="s">
        <v>7</v>
      </c>
    </row>
    <row r="11" spans="1:3" s="14" customFormat="1" ht="25.5">
      <c r="A11" s="4">
        <f t="shared" si="0"/>
        <v>3</v>
      </c>
      <c r="B11" s="7" t="s">
        <v>10</v>
      </c>
      <c r="C11" s="7" t="s">
        <v>9</v>
      </c>
    </row>
    <row r="12" spans="1:3" s="14" customFormat="1" ht="25.5">
      <c r="A12" s="4">
        <f t="shared" si="0"/>
        <v>4</v>
      </c>
      <c r="B12" s="7" t="s">
        <v>12</v>
      </c>
      <c r="C12" s="7" t="s">
        <v>11</v>
      </c>
    </row>
    <row r="13" spans="1:3" s="14" customFormat="1" ht="25.5">
      <c r="A13" s="4">
        <f t="shared" si="0"/>
        <v>5</v>
      </c>
      <c r="B13" s="7" t="s">
        <v>14</v>
      </c>
      <c r="C13" s="7" t="s">
        <v>13</v>
      </c>
    </row>
    <row r="14" spans="1:3" s="14" customFormat="1" ht="25.5">
      <c r="A14" s="4">
        <f t="shared" si="0"/>
        <v>6</v>
      </c>
      <c r="B14" s="7" t="s">
        <v>16</v>
      </c>
      <c r="C14" s="7" t="s">
        <v>15</v>
      </c>
    </row>
    <row r="15" spans="1:3" s="14" customFormat="1" ht="25.5">
      <c r="A15" s="4">
        <f t="shared" si="0"/>
        <v>7</v>
      </c>
      <c r="B15" s="7" t="s">
        <v>18</v>
      </c>
      <c r="C15" s="7" t="s">
        <v>17</v>
      </c>
    </row>
    <row r="16" spans="1:3" s="14" customFormat="1" ht="25.5">
      <c r="A16" s="4">
        <f t="shared" si="0"/>
        <v>8</v>
      </c>
      <c r="B16" s="7" t="s">
        <v>20</v>
      </c>
      <c r="C16" s="7" t="s">
        <v>19</v>
      </c>
    </row>
    <row r="17" spans="1:3" s="14" customFormat="1" ht="25.5">
      <c r="A17" s="4">
        <f t="shared" si="0"/>
        <v>9</v>
      </c>
      <c r="B17" s="7" t="s">
        <v>22</v>
      </c>
      <c r="C17" s="7" t="s">
        <v>21</v>
      </c>
    </row>
    <row r="18" spans="1:3" s="14" customFormat="1" ht="25.5">
      <c r="A18" s="4">
        <f t="shared" si="0"/>
        <v>10</v>
      </c>
      <c r="B18" s="7" t="s">
        <v>24</v>
      </c>
      <c r="C18" s="7" t="s">
        <v>23</v>
      </c>
    </row>
    <row r="19" spans="1:3" s="14" customFormat="1" ht="25.5">
      <c r="A19" s="4">
        <f t="shared" si="0"/>
        <v>11</v>
      </c>
      <c r="B19" s="7" t="s">
        <v>26</v>
      </c>
      <c r="C19" s="7" t="s">
        <v>25</v>
      </c>
    </row>
    <row r="20" spans="1:3" s="14" customFormat="1" ht="25.5">
      <c r="A20" s="4">
        <f t="shared" si="0"/>
        <v>12</v>
      </c>
      <c r="B20" s="7" t="s">
        <v>28</v>
      </c>
      <c r="C20" s="7" t="s">
        <v>27</v>
      </c>
    </row>
    <row r="21" spans="1:3" s="14" customFormat="1" ht="25.5">
      <c r="A21" s="4">
        <f t="shared" si="0"/>
        <v>13</v>
      </c>
      <c r="B21" s="7" t="s">
        <v>30</v>
      </c>
      <c r="C21" s="7" t="s">
        <v>29</v>
      </c>
    </row>
    <row r="22" spans="1:3" s="14" customFormat="1" ht="25.5">
      <c r="A22" s="4">
        <f t="shared" si="0"/>
        <v>14</v>
      </c>
      <c r="B22" s="7" t="s">
        <v>32</v>
      </c>
      <c r="C22" s="7" t="s">
        <v>31</v>
      </c>
    </row>
    <row r="23" spans="1:3" s="14" customFormat="1" ht="25.5">
      <c r="A23" s="4">
        <f t="shared" si="0"/>
        <v>15</v>
      </c>
      <c r="B23" s="7" t="s">
        <v>34</v>
      </c>
      <c r="C23" s="7" t="s">
        <v>33</v>
      </c>
    </row>
    <row r="24" spans="1:3" s="14" customFormat="1" ht="25.5">
      <c r="A24" s="4">
        <f t="shared" si="0"/>
        <v>16</v>
      </c>
      <c r="B24" s="7" t="s">
        <v>36</v>
      </c>
      <c r="C24" s="7" t="s">
        <v>35</v>
      </c>
    </row>
    <row r="25" spans="1:3" s="14" customFormat="1" ht="25.5">
      <c r="A25" s="4">
        <f t="shared" si="0"/>
        <v>17</v>
      </c>
      <c r="B25" s="7" t="s">
        <v>38</v>
      </c>
      <c r="C25" s="7" t="s">
        <v>37</v>
      </c>
    </row>
    <row r="26" spans="1:3" s="14" customFormat="1" ht="25.5">
      <c r="A26" s="4">
        <f t="shared" si="0"/>
        <v>18</v>
      </c>
      <c r="B26" s="7" t="s">
        <v>40</v>
      </c>
      <c r="C26" s="7" t="s">
        <v>39</v>
      </c>
    </row>
    <row r="27" spans="1:3" s="14" customFormat="1" ht="25.5">
      <c r="A27" s="4">
        <f t="shared" si="0"/>
        <v>19</v>
      </c>
      <c r="B27" s="7" t="s">
        <v>42</v>
      </c>
      <c r="C27" s="7" t="s">
        <v>41</v>
      </c>
    </row>
    <row r="28" spans="1:3" s="14" customFormat="1" ht="25.5">
      <c r="A28" s="4">
        <f t="shared" si="0"/>
        <v>20</v>
      </c>
      <c r="B28" s="7" t="s">
        <v>44</v>
      </c>
      <c r="C28" s="7" t="s">
        <v>43</v>
      </c>
    </row>
    <row r="29" spans="1:3" s="14" customFormat="1" ht="25.5">
      <c r="A29" s="4">
        <f t="shared" si="0"/>
        <v>21</v>
      </c>
      <c r="B29" s="7" t="s">
        <v>46</v>
      </c>
      <c r="C29" s="7" t="s">
        <v>45</v>
      </c>
    </row>
    <row r="30" spans="1:3" s="14" customFormat="1" ht="25.5">
      <c r="A30" s="4">
        <f t="shared" si="0"/>
        <v>22</v>
      </c>
      <c r="B30" s="7" t="s">
        <v>48</v>
      </c>
      <c r="C30" s="7" t="s">
        <v>47</v>
      </c>
    </row>
    <row r="31" spans="1:3" s="14" customFormat="1" ht="25.5">
      <c r="A31" s="4">
        <f t="shared" si="0"/>
        <v>23</v>
      </c>
      <c r="B31" s="7" t="s">
        <v>50</v>
      </c>
      <c r="C31" s="7" t="s">
        <v>49</v>
      </c>
    </row>
    <row r="32" spans="1:3" s="14" customFormat="1" ht="25.5">
      <c r="A32" s="4">
        <f t="shared" si="0"/>
        <v>24</v>
      </c>
      <c r="B32" s="7" t="s">
        <v>52</v>
      </c>
      <c r="C32" s="7" t="s">
        <v>51</v>
      </c>
    </row>
    <row r="33" spans="1:3" s="14" customFormat="1" ht="25.5">
      <c r="A33" s="4">
        <f t="shared" si="0"/>
        <v>25</v>
      </c>
      <c r="B33" s="7" t="s">
        <v>54</v>
      </c>
      <c r="C33" s="7" t="s">
        <v>53</v>
      </c>
    </row>
    <row r="34" spans="1:3" s="14" customFormat="1" ht="25.5">
      <c r="A34" s="4">
        <f t="shared" si="0"/>
        <v>26</v>
      </c>
      <c r="B34" s="7" t="s">
        <v>56</v>
      </c>
      <c r="C34" s="7" t="s">
        <v>55</v>
      </c>
    </row>
    <row r="35" spans="1:3" s="14" customFormat="1" ht="25.5">
      <c r="A35" s="4">
        <f t="shared" si="0"/>
        <v>27</v>
      </c>
      <c r="B35" s="7" t="s">
        <v>58</v>
      </c>
      <c r="C35" s="7" t="s">
        <v>57</v>
      </c>
    </row>
    <row r="36" spans="1:3" s="14" customFormat="1" ht="25.5">
      <c r="A36" s="4">
        <f t="shared" si="0"/>
        <v>28</v>
      </c>
      <c r="B36" s="7" t="s">
        <v>60</v>
      </c>
      <c r="C36" s="7" t="s">
        <v>59</v>
      </c>
    </row>
    <row r="37" spans="1:3" s="14" customFormat="1" ht="25.5">
      <c r="A37" s="4">
        <f t="shared" ref="A37:A56" si="1">ROW()-8</f>
        <v>29</v>
      </c>
      <c r="B37" s="7" t="s">
        <v>62</v>
      </c>
      <c r="C37" s="7" t="s">
        <v>61</v>
      </c>
    </row>
    <row r="38" spans="1:3" s="14" customFormat="1" ht="25.5">
      <c r="A38" s="4">
        <f t="shared" si="1"/>
        <v>30</v>
      </c>
      <c r="B38" s="7" t="s">
        <v>64</v>
      </c>
      <c r="C38" s="7" t="s">
        <v>63</v>
      </c>
    </row>
    <row r="39" spans="1:3" s="14" customFormat="1" ht="25.5">
      <c r="A39" s="4">
        <f t="shared" si="1"/>
        <v>31</v>
      </c>
      <c r="B39" s="7" t="s">
        <v>66</v>
      </c>
      <c r="C39" s="7" t="s">
        <v>65</v>
      </c>
    </row>
    <row r="40" spans="1:3" s="14" customFormat="1" ht="25.5">
      <c r="A40" s="4">
        <f t="shared" si="1"/>
        <v>32</v>
      </c>
      <c r="B40" s="7" t="s">
        <v>68</v>
      </c>
      <c r="C40" s="7" t="s">
        <v>67</v>
      </c>
    </row>
    <row r="41" spans="1:3" s="14" customFormat="1" ht="25.5">
      <c r="A41" s="4">
        <f t="shared" si="1"/>
        <v>33</v>
      </c>
      <c r="B41" s="7" t="s">
        <v>70</v>
      </c>
      <c r="C41" s="7" t="s">
        <v>69</v>
      </c>
    </row>
    <row r="42" spans="1:3" s="14" customFormat="1" ht="25.5">
      <c r="A42" s="4">
        <f t="shared" si="1"/>
        <v>34</v>
      </c>
      <c r="B42" s="7" t="s">
        <v>72</v>
      </c>
      <c r="C42" s="7" t="s">
        <v>71</v>
      </c>
    </row>
    <row r="43" spans="1:3" s="14" customFormat="1" ht="25.5">
      <c r="A43" s="4">
        <f t="shared" si="1"/>
        <v>35</v>
      </c>
      <c r="B43" s="7" t="s">
        <v>74</v>
      </c>
      <c r="C43" s="7" t="s">
        <v>73</v>
      </c>
    </row>
    <row r="44" spans="1:3" s="14" customFormat="1" ht="25.5">
      <c r="A44" s="4">
        <f t="shared" si="1"/>
        <v>36</v>
      </c>
      <c r="B44" s="7" t="s">
        <v>76</v>
      </c>
      <c r="C44" s="7" t="s">
        <v>75</v>
      </c>
    </row>
    <row r="45" spans="1:3" s="14" customFormat="1" ht="25.5">
      <c r="A45" s="4">
        <f t="shared" si="1"/>
        <v>37</v>
      </c>
      <c r="B45" s="7" t="s">
        <v>78</v>
      </c>
      <c r="C45" s="7" t="s">
        <v>77</v>
      </c>
    </row>
    <row r="46" spans="1:3" s="14" customFormat="1" ht="25.5">
      <c r="A46" s="4">
        <f t="shared" si="1"/>
        <v>38</v>
      </c>
      <c r="B46" s="7" t="s">
        <v>80</v>
      </c>
      <c r="C46" s="7" t="s">
        <v>79</v>
      </c>
    </row>
    <row r="47" spans="1:3" s="14" customFormat="1" ht="25.5">
      <c r="A47" s="4">
        <f t="shared" si="1"/>
        <v>39</v>
      </c>
      <c r="B47" s="7" t="s">
        <v>82</v>
      </c>
      <c r="C47" s="7" t="s">
        <v>81</v>
      </c>
    </row>
    <row r="48" spans="1:3" s="14" customFormat="1" ht="25.5">
      <c r="A48" s="4">
        <f t="shared" si="1"/>
        <v>40</v>
      </c>
      <c r="B48" s="7" t="s">
        <v>83</v>
      </c>
      <c r="C48" s="7" t="s">
        <v>100</v>
      </c>
    </row>
    <row r="49" spans="1:3" s="14" customFormat="1" ht="25.5">
      <c r="A49" s="4">
        <f t="shared" si="1"/>
        <v>41</v>
      </c>
      <c r="B49" s="7" t="s">
        <v>85</v>
      </c>
      <c r="C49" s="7" t="s">
        <v>84</v>
      </c>
    </row>
    <row r="50" spans="1:3" s="14" customFormat="1" ht="25.5">
      <c r="A50" s="4">
        <f t="shared" si="1"/>
        <v>42</v>
      </c>
      <c r="B50" s="7" t="s">
        <v>87</v>
      </c>
      <c r="C50" s="7" t="s">
        <v>86</v>
      </c>
    </row>
    <row r="51" spans="1:3" s="14" customFormat="1" ht="25.5">
      <c r="A51" s="4">
        <f t="shared" si="1"/>
        <v>43</v>
      </c>
      <c r="B51" s="7" t="s">
        <v>89</v>
      </c>
      <c r="C51" s="7" t="s">
        <v>88</v>
      </c>
    </row>
    <row r="52" spans="1:3" s="14" customFormat="1" ht="25.5">
      <c r="A52" s="4">
        <f t="shared" si="1"/>
        <v>44</v>
      </c>
      <c r="B52" s="7" t="s">
        <v>91</v>
      </c>
      <c r="C52" s="7" t="s">
        <v>90</v>
      </c>
    </row>
    <row r="53" spans="1:3" s="14" customFormat="1" ht="25.5">
      <c r="A53" s="4">
        <f t="shared" si="1"/>
        <v>45</v>
      </c>
      <c r="B53" s="7" t="s">
        <v>93</v>
      </c>
      <c r="C53" s="7" t="s">
        <v>92</v>
      </c>
    </row>
    <row r="54" spans="1:3" s="14" customFormat="1" ht="25.5">
      <c r="A54" s="4">
        <f t="shared" si="1"/>
        <v>46</v>
      </c>
      <c r="B54" s="7" t="s">
        <v>95</v>
      </c>
      <c r="C54" s="7" t="s">
        <v>94</v>
      </c>
    </row>
    <row r="55" spans="1:3" s="14" customFormat="1" ht="25.5">
      <c r="A55" s="4">
        <f t="shared" si="1"/>
        <v>47</v>
      </c>
      <c r="B55" s="7" t="s">
        <v>97</v>
      </c>
      <c r="C55" s="7" t="s">
        <v>96</v>
      </c>
    </row>
    <row r="56" spans="1:3" s="14" customFormat="1" ht="38.25">
      <c r="A56" s="4">
        <f t="shared" si="1"/>
        <v>48</v>
      </c>
      <c r="B56" s="7" t="s">
        <v>99</v>
      </c>
      <c r="C56" s="7" t="s">
        <v>98</v>
      </c>
    </row>
    <row r="65" spans="1:1">
      <c r="A65" s="5"/>
    </row>
    <row r="66" spans="1:1">
      <c r="A66" s="5"/>
    </row>
  </sheetData>
  <mergeCells count="4">
    <mergeCell ref="A2:C2"/>
    <mergeCell ref="A3:A5"/>
    <mergeCell ref="B3:B5"/>
    <mergeCell ref="C3:C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заполнения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Доктор</cp:lastModifiedBy>
  <dcterms:created xsi:type="dcterms:W3CDTF">2025-11-17T09:36:50Z</dcterms:created>
  <dcterms:modified xsi:type="dcterms:W3CDTF">2026-03-20T05:44:39Z</dcterms:modified>
</cp:coreProperties>
</file>